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806EF8B9-282A-41A3-963D-A1D88BB14154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F15" i="6"/>
  <c r="E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<sst xmlns="http://schemas.openxmlformats.org/spreadsheetml/2006/main" count="33" uniqueCount="33">
  <si>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</si>
  <si>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</si>
  <si>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</si>
  <si>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</si>
  <si>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</si>
  <si>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</si>
  <si>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</si>
  <si>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</si>
  <si>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</si>
  <si>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</si>
  <si>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</si>
  <si>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</si>
  <si>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</si>
  <si>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</si>
  <si>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</si>
  <si>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</si>
  <si>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</si>
  <si>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</si>
  <si>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</si>
  <si>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</si>
  <si>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</si>
  <si>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</si>
  <si>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</si>
  <si>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</si>
  <si>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</si>
  <si>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</si>
  <si>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</si>
  <si>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</si>
  <si>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Кисель</t>
  </si>
  <si>
    <t>Котлета из кур со смет.соусом</t>
  </si>
  <si>
    <t>Пюре картофельное</t>
  </si>
  <si>
    <t>Салат из моркови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</si>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</sst>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23.94</v>
      </c>
      <c r="G4" s="15">
        <v>231.1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150</v>
      </c>
      <c r="F5" s="26">
        <v>18.170000000000002</v>
      </c>
      <c r="G5" s="17">
        <v>137.30000000000001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60</v>
      </c>
      <c r="F6" s="26">
        <v>9.81</v>
      </c>
      <c r="G6" s="17">
        <v>49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28</v>
      </c>
      <c r="E8" s="17">
        <v>200</v>
      </c>
      <c r="F8" s="26">
        <v>5.77</v>
      </c>
      <c r="G8" s="17">
        <v>112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540</v>
      </c>
      <c r="F15" s="27">
        <f>F13+F8+F7+F6+F5+F4</f>
        <v>61.2</v>
      </c>
      <c r="G15" s="19">
        <f>SUM(G4:G14)</f>
        <v>600.20000000000005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2021-12-01T09:57:52Z</dcterms:modified>
</cp:coreProperties>
</file>